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Report Summary" sheetId="1" r:id="rId1"/>
    <sheet name="Donations" sheetId="2" r:id="rId2"/>
    <sheet name="transfers to Nepal" sheetId="3" r:id="rId3"/>
    <sheet name="Expenses" sheetId="4" r:id="rId4"/>
  </sheets>
  <definedNames/>
  <calcPr fullCalcOnLoad="1"/>
</workbook>
</file>

<file path=xl/sharedStrings.xml><?xml version="1.0" encoding="utf-8"?>
<sst xmlns="http://schemas.openxmlformats.org/spreadsheetml/2006/main" count="22" uniqueCount="19">
  <si>
    <t>Amount</t>
  </si>
  <si>
    <t>Total Amount</t>
  </si>
  <si>
    <t>Balance forward from 2007</t>
  </si>
  <si>
    <t>PO Box</t>
  </si>
  <si>
    <t>Total:</t>
  </si>
  <si>
    <t>NCEF Financial Statement for 2008</t>
  </si>
  <si>
    <t>Receive Date</t>
  </si>
  <si>
    <t>Transfer to Nepal</t>
  </si>
  <si>
    <t>Balance forward to 2009</t>
  </si>
  <si>
    <t>Total Donations</t>
  </si>
  <si>
    <t>Date</t>
  </si>
  <si>
    <t>This page shows the summary of our financial statement. The next three pages shows donations, expenses and transfers to Nepal. The summary audit report for Nepal is available at http://nepalchildren.org/finances/index.php?year=2008. Thanks to all the kind donors and hard working volunteers for making our work possible.</t>
  </si>
  <si>
    <t>Purpose</t>
  </si>
  <si>
    <t>Note: All expenses were donated by members.</t>
  </si>
  <si>
    <t>Total Expenses in US</t>
  </si>
  <si>
    <t>Phone call to Nepal</t>
  </si>
  <si>
    <t>Web Hosting</t>
  </si>
  <si>
    <t>Descriptoin</t>
  </si>
  <si>
    <t>Total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</si>
</sst>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;@"/>
    <numFmt numFmtId="165" formatCode="m/d/yyyy;@"/>
    <numFmt numFmtId="166" formatCode="[$-409]dddd\,\ mmmm\ dd\,\ yyyy"/>
    <numFmt numFmtId="167" formatCode="_(&quot;$&quot;* #,##0.000_);_(&quot;$&quot;* \(#,##0.000\);_(&quot;$&quot;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</numFmts>
  <fonts count="39">
    <font>
      <sz val="10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8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 tint="0.3999800086021423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NumberFormat="1" applyFont="1" applyFill="1" applyAlignment="1">
      <alignment wrapText="1"/>
    </xf>
    <xf numFmtId="165" fontId="0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 horizontal="left" vertical="top" wrapText="1"/>
    </xf>
    <xf numFmtId="44" fontId="0" fillId="0" borderId="0" xfId="44" applyFont="1" applyAlignment="1">
      <alignment vertical="center"/>
    </xf>
    <xf numFmtId="44" fontId="0" fillId="0" borderId="0" xfId="44" applyFont="1" applyFill="1" applyAlignment="1">
      <alignment wrapText="1"/>
    </xf>
    <xf numFmtId="0" fontId="19" fillId="0" borderId="0" xfId="0" applyNumberFormat="1" applyFont="1" applyFill="1" applyAlignment="1">
      <alignment wrapText="1"/>
    </xf>
    <xf numFmtId="44" fontId="19" fillId="0" borderId="0" xfId="44" applyFont="1" applyFill="1" applyAlignment="1">
      <alignment wrapText="1"/>
    </xf>
    <xf numFmtId="0" fontId="38" fillId="0" borderId="0" xfId="0" applyNumberFormat="1" applyFont="1" applyFill="1" applyAlignment="1">
      <alignment horizontal="center" wrapText="1"/>
    </xf>
    <xf numFmtId="44" fontId="19" fillId="0" borderId="0" xfId="44" applyFont="1" applyAlignment="1">
      <alignment vertical="center"/>
    </xf>
    <xf numFmtId="0" fontId="0" fillId="0" borderId="0" xfId="0" applyNumberFormat="1" applyFill="1" applyAlignment="1">
      <alignment wrapText="1"/>
    </xf>
    <xf numFmtId="14" fontId="1" fillId="0" borderId="0" xfId="0" applyNumberFormat="1" applyFont="1" applyFill="1" applyAlignment="1">
      <alignment horizontal="left"/>
    </xf>
    <xf numFmtId="14" fontId="1" fillId="0" borderId="0" xfId="0" applyNumberFormat="1" applyFont="1" applyFill="1" applyAlignment="1">
      <alignment horizontal="right"/>
    </xf>
    <xf numFmtId="14" fontId="0" fillId="0" borderId="0" xfId="0" applyNumberFormat="1" applyAlignment="1">
      <alignment vertical="center"/>
    </xf>
    <xf numFmtId="14" fontId="19" fillId="0" borderId="0" xfId="0" applyNumberFormat="1" applyFont="1" applyAlignment="1">
      <alignment vertical="center"/>
    </xf>
    <xf numFmtId="44" fontId="1" fillId="0" borderId="0" xfId="44" applyFont="1" applyFill="1" applyAlignment="1">
      <alignment horizontal="left"/>
    </xf>
    <xf numFmtId="44" fontId="1" fillId="0" borderId="0" xfId="44" applyFont="1" applyFill="1" applyAlignment="1">
      <alignment horizontal="right"/>
    </xf>
    <xf numFmtId="169" fontId="0" fillId="0" borderId="0" xfId="44" applyNumberFormat="1" applyFont="1" applyFill="1" applyAlignment="1">
      <alignment wrapText="1"/>
    </xf>
    <xf numFmtId="0" fontId="0" fillId="0" borderId="0" xfId="0" applyNumberFormat="1" applyFont="1" applyFill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3:B8" totalsRowShown="0">
  <autoFilter ref="A3:B8"/>
  <tableColumns count="2">
    <tableColumn id="1" name="Descriptoin"/>
    <tableColumn id="2" name="Amount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B117" totalsRowShown="0">
  <autoFilter ref="A1:B117"/>
  <tableColumns count="2">
    <tableColumn id="1" name="Receive Date"/>
    <tableColumn id="2" name="Total Amount"/>
  </tableColumns>
  <tableStyleInfo name="TableStyleMedium23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1:B2" totalsRowShown="0">
  <autoFilter ref="A1:B2"/>
  <tableColumns count="2">
    <tableColumn id="1" name="Date"/>
    <tableColumn id="2" name="Amount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A1:C6" totalsRowShown="0">
  <autoFilter ref="A1:C6"/>
  <tableColumns count="3">
    <tableColumn id="1" name="Date"/>
    <tableColumn id="2" name="Purpose"/>
    <tableColumn id="3" name="Amoun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zoomScalePageLayoutView="0" workbookViewId="0" topLeftCell="A1">
      <selection activeCell="A26" sqref="A26"/>
    </sheetView>
  </sheetViews>
  <sheetFormatPr defaultColWidth="17.140625" defaultRowHeight="12.75" customHeight="1"/>
  <cols>
    <col min="1" max="1" width="62.421875" style="0" bestFit="1" customWidth="1"/>
    <col min="2" max="2" width="11.421875" style="4" customWidth="1"/>
    <col min="3" max="20" width="17.140625" style="0" customWidth="1"/>
  </cols>
  <sheetData>
    <row r="1" spans="1:2" ht="27" customHeight="1">
      <c r="A1" s="8" t="s">
        <v>5</v>
      </c>
      <c r="B1" s="8"/>
    </row>
    <row r="2" ht="12.75" customHeight="1">
      <c r="A2" s="1"/>
    </row>
    <row r="3" spans="1:2" ht="12.75" customHeight="1">
      <c r="A3" s="10" t="s">
        <v>17</v>
      </c>
      <c r="B3" s="9" t="s">
        <v>0</v>
      </c>
    </row>
    <row r="4" spans="1:2" ht="12.75" customHeight="1">
      <c r="A4" s="6" t="s">
        <v>2</v>
      </c>
      <c r="B4" s="7">
        <v>48869.89</v>
      </c>
    </row>
    <row r="5" spans="1:2" ht="12.75" customHeight="1">
      <c r="A5" s="1" t="s">
        <v>9</v>
      </c>
      <c r="B5" s="5">
        <v>20219.82</v>
      </c>
    </row>
    <row r="6" spans="1:2" ht="12.75" customHeight="1">
      <c r="A6" s="1" t="s">
        <v>7</v>
      </c>
      <c r="B6" s="5">
        <v>8500</v>
      </c>
    </row>
    <row r="7" spans="1:2" ht="12.75" customHeight="1">
      <c r="A7" s="1" t="s">
        <v>14</v>
      </c>
      <c r="B7" s="5">
        <v>173.22</v>
      </c>
    </row>
    <row r="8" spans="1:2" ht="12.75" customHeight="1">
      <c r="A8" s="6" t="s">
        <v>8</v>
      </c>
      <c r="B8" s="7">
        <v>60415.6</v>
      </c>
    </row>
    <row r="10" ht="108.75" customHeight="1">
      <c r="A10" s="3" t="s">
        <v>11</v>
      </c>
    </row>
  </sheetData>
  <sheetProtection/>
  <mergeCells count="1">
    <mergeCell ref="A1:B1"/>
  </mergeCells>
  <printOptions/>
  <pageMargins left="0.75" right="0.75" top="1" bottom="1" header="0.5" footer="0.5"/>
  <pageSetup horizontalDpi="300" verticalDpi="300"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B117"/>
  <sheetViews>
    <sheetView zoomScalePageLayoutView="0" workbookViewId="0" topLeftCell="A1">
      <selection activeCell="B115" sqref="B115"/>
    </sheetView>
  </sheetViews>
  <sheetFormatPr defaultColWidth="9.140625" defaultRowHeight="15" customHeight="1"/>
  <cols>
    <col min="1" max="1" width="17.140625" style="13" bestFit="1" customWidth="1"/>
    <col min="2" max="2" width="15.421875" style="4" customWidth="1"/>
  </cols>
  <sheetData>
    <row r="1" spans="1:2" ht="15" customHeight="1">
      <c r="A1" s="11" t="s">
        <v>6</v>
      </c>
      <c r="B1" s="15" t="s">
        <v>1</v>
      </c>
    </row>
    <row r="2" spans="1:2" ht="15" customHeight="1">
      <c r="A2" s="12">
        <v>39813</v>
      </c>
      <c r="B2" s="16">
        <v>15</v>
      </c>
    </row>
    <row r="3" spans="1:2" ht="15" customHeight="1">
      <c r="A3" s="12">
        <v>39812</v>
      </c>
      <c r="B3" s="16">
        <v>1000</v>
      </c>
    </row>
    <row r="4" spans="1:2" ht="15" customHeight="1">
      <c r="A4" s="12">
        <v>39812</v>
      </c>
      <c r="B4" s="16">
        <v>125</v>
      </c>
    </row>
    <row r="5" spans="1:2" ht="15" customHeight="1">
      <c r="A5" s="12">
        <v>39812</v>
      </c>
      <c r="B5" s="16">
        <v>100</v>
      </c>
    </row>
    <row r="6" spans="1:2" ht="15" customHeight="1">
      <c r="A6" s="12">
        <v>39811</v>
      </c>
      <c r="B6" s="16">
        <v>100</v>
      </c>
    </row>
    <row r="7" spans="1:2" ht="15" customHeight="1">
      <c r="A7" s="12">
        <v>39809</v>
      </c>
      <c r="B7" s="16">
        <v>500</v>
      </c>
    </row>
    <row r="8" spans="1:2" ht="15" customHeight="1">
      <c r="A8" s="12">
        <v>39805</v>
      </c>
      <c r="B8" s="16">
        <v>25</v>
      </c>
    </row>
    <row r="9" spans="1:2" ht="15" customHeight="1">
      <c r="A9" s="12">
        <v>39805</v>
      </c>
      <c r="B9" s="16">
        <v>100</v>
      </c>
    </row>
    <row r="10" spans="1:2" ht="15" customHeight="1">
      <c r="A10" s="12">
        <v>39804</v>
      </c>
      <c r="B10" s="16">
        <v>50</v>
      </c>
    </row>
    <row r="11" spans="1:2" ht="15" customHeight="1">
      <c r="A11" s="12">
        <v>39804</v>
      </c>
      <c r="B11" s="16">
        <v>50</v>
      </c>
    </row>
    <row r="12" spans="1:2" ht="15" customHeight="1">
      <c r="A12" s="12">
        <v>39804</v>
      </c>
      <c r="B12" s="16">
        <v>500</v>
      </c>
    </row>
    <row r="13" spans="1:2" ht="15" customHeight="1">
      <c r="A13" s="12">
        <v>39802</v>
      </c>
      <c r="B13" s="16">
        <v>250</v>
      </c>
    </row>
    <row r="14" spans="1:2" ht="15" customHeight="1">
      <c r="A14" s="12">
        <v>39802</v>
      </c>
      <c r="B14" s="16">
        <v>50</v>
      </c>
    </row>
    <row r="15" spans="1:2" ht="15" customHeight="1">
      <c r="A15" s="12">
        <v>39800</v>
      </c>
      <c r="B15" s="16">
        <v>5000</v>
      </c>
    </row>
    <row r="16" spans="1:2" ht="15" customHeight="1">
      <c r="A16" s="12">
        <v>39798</v>
      </c>
      <c r="B16" s="16">
        <v>20</v>
      </c>
    </row>
    <row r="17" spans="1:2" ht="15" customHeight="1">
      <c r="A17" s="12">
        <v>39797</v>
      </c>
      <c r="B17" s="16">
        <v>10</v>
      </c>
    </row>
    <row r="18" spans="1:2" ht="15" customHeight="1">
      <c r="A18" s="12">
        <v>39795</v>
      </c>
      <c r="B18" s="16">
        <v>100</v>
      </c>
    </row>
    <row r="19" spans="1:2" ht="15" customHeight="1">
      <c r="A19" s="12">
        <v>39793</v>
      </c>
      <c r="B19" s="16">
        <v>100</v>
      </c>
    </row>
    <row r="20" spans="1:2" ht="15" customHeight="1">
      <c r="A20" s="12">
        <v>39792</v>
      </c>
      <c r="B20" s="16">
        <v>115</v>
      </c>
    </row>
    <row r="21" spans="1:2" ht="15" customHeight="1">
      <c r="A21" s="12">
        <v>39791</v>
      </c>
      <c r="B21" s="16">
        <v>200</v>
      </c>
    </row>
    <row r="22" spans="1:2" ht="15" customHeight="1">
      <c r="A22" s="12">
        <v>39788</v>
      </c>
      <c r="B22" s="16">
        <v>10</v>
      </c>
    </row>
    <row r="23" spans="1:2" ht="15" customHeight="1">
      <c r="A23" s="12">
        <v>39784</v>
      </c>
      <c r="B23" s="16">
        <v>125</v>
      </c>
    </row>
    <row r="24" spans="1:2" ht="15" customHeight="1">
      <c r="A24" s="12">
        <v>39783</v>
      </c>
      <c r="B24" s="16">
        <v>30</v>
      </c>
    </row>
    <row r="25" spans="1:2" ht="15" customHeight="1">
      <c r="A25" s="12">
        <v>39780</v>
      </c>
      <c r="B25" s="16">
        <v>57</v>
      </c>
    </row>
    <row r="26" spans="1:2" ht="15" customHeight="1">
      <c r="A26" s="12">
        <v>39773</v>
      </c>
      <c r="B26" s="16">
        <v>25</v>
      </c>
    </row>
    <row r="27" spans="1:2" ht="15" customHeight="1">
      <c r="A27" s="12">
        <v>39769</v>
      </c>
      <c r="B27" s="16">
        <v>50</v>
      </c>
    </row>
    <row r="28" spans="1:2" ht="15" customHeight="1">
      <c r="A28" s="12">
        <v>39767</v>
      </c>
      <c r="B28" s="16">
        <v>150</v>
      </c>
    </row>
    <row r="29" spans="1:2" ht="15" customHeight="1">
      <c r="A29" s="12">
        <v>39764</v>
      </c>
      <c r="B29" s="16">
        <v>5</v>
      </c>
    </row>
    <row r="30" spans="1:2" ht="15" customHeight="1">
      <c r="A30" s="12">
        <v>39763</v>
      </c>
      <c r="B30" s="16">
        <v>5</v>
      </c>
    </row>
    <row r="31" spans="1:2" ht="15" customHeight="1">
      <c r="A31" s="12">
        <v>39747</v>
      </c>
      <c r="B31" s="16">
        <v>1000</v>
      </c>
    </row>
    <row r="32" spans="1:2" ht="15" customHeight="1">
      <c r="A32" s="12">
        <v>39744</v>
      </c>
      <c r="B32" s="16">
        <v>50</v>
      </c>
    </row>
    <row r="33" spans="1:2" ht="15" customHeight="1">
      <c r="A33" s="12">
        <v>39741</v>
      </c>
      <c r="B33" s="16">
        <v>25</v>
      </c>
    </row>
    <row r="34" spans="1:2" ht="15" customHeight="1">
      <c r="A34" s="12">
        <v>39738</v>
      </c>
      <c r="B34" s="16">
        <v>1000</v>
      </c>
    </row>
    <row r="35" spans="1:2" ht="15" customHeight="1">
      <c r="A35" s="12">
        <v>39728</v>
      </c>
      <c r="B35" s="16">
        <v>100</v>
      </c>
    </row>
    <row r="36" spans="1:2" ht="15" customHeight="1">
      <c r="A36" s="12">
        <v>39726</v>
      </c>
      <c r="B36" s="16">
        <v>125</v>
      </c>
    </row>
    <row r="37" spans="1:2" ht="15" customHeight="1">
      <c r="A37" s="12">
        <v>39721</v>
      </c>
      <c r="B37" s="16">
        <v>195</v>
      </c>
    </row>
    <row r="38" spans="1:2" ht="15" customHeight="1">
      <c r="A38" s="12">
        <v>39720</v>
      </c>
      <c r="B38" s="16">
        <v>75</v>
      </c>
    </row>
    <row r="39" spans="1:2" ht="15" customHeight="1">
      <c r="A39" s="12">
        <v>39717</v>
      </c>
      <c r="B39" s="16">
        <v>10</v>
      </c>
    </row>
    <row r="40" spans="1:2" ht="15" customHeight="1">
      <c r="A40" s="12">
        <v>39713</v>
      </c>
      <c r="B40" s="16">
        <v>101</v>
      </c>
    </row>
    <row r="41" spans="1:2" ht="15" customHeight="1">
      <c r="A41" s="12">
        <v>39699</v>
      </c>
      <c r="B41" s="16">
        <v>100</v>
      </c>
    </row>
    <row r="42" spans="1:2" ht="15" customHeight="1">
      <c r="A42" s="12">
        <v>39688</v>
      </c>
      <c r="B42" s="16">
        <v>30</v>
      </c>
    </row>
    <row r="43" spans="1:2" ht="15" customHeight="1">
      <c r="A43" s="12">
        <v>39688</v>
      </c>
      <c r="B43" s="16">
        <v>70</v>
      </c>
    </row>
    <row r="44" spans="1:2" ht="15" customHeight="1">
      <c r="A44" s="12">
        <v>39685</v>
      </c>
      <c r="B44" s="16">
        <v>1050</v>
      </c>
    </row>
    <row r="45" spans="1:2" ht="15" customHeight="1">
      <c r="A45" s="12">
        <v>39685</v>
      </c>
      <c r="B45" s="16">
        <v>125</v>
      </c>
    </row>
    <row r="46" spans="1:2" ht="15" customHeight="1">
      <c r="A46" s="12">
        <v>39677</v>
      </c>
      <c r="B46" s="16">
        <v>50</v>
      </c>
    </row>
    <row r="47" spans="1:2" ht="15" customHeight="1">
      <c r="A47" s="12">
        <v>39669</v>
      </c>
      <c r="B47" s="16">
        <v>125</v>
      </c>
    </row>
    <row r="48" spans="1:2" ht="15" customHeight="1">
      <c r="A48" s="12">
        <v>39662</v>
      </c>
      <c r="B48" s="16">
        <v>10</v>
      </c>
    </row>
    <row r="49" spans="1:2" ht="15" customHeight="1">
      <c r="A49" s="12">
        <v>39657</v>
      </c>
      <c r="B49" s="16">
        <v>100</v>
      </c>
    </row>
    <row r="50" spans="1:2" ht="15" customHeight="1">
      <c r="A50" s="12">
        <v>39652</v>
      </c>
      <c r="B50" s="16">
        <v>50</v>
      </c>
    </row>
    <row r="51" spans="1:2" ht="15" customHeight="1">
      <c r="A51" s="12">
        <v>39647</v>
      </c>
      <c r="B51" s="16">
        <v>50</v>
      </c>
    </row>
    <row r="52" spans="1:2" ht="15" customHeight="1">
      <c r="A52" s="12">
        <v>39642</v>
      </c>
      <c r="B52" s="16">
        <v>101</v>
      </c>
    </row>
    <row r="53" spans="1:2" ht="15" customHeight="1">
      <c r="A53" s="12">
        <v>39637</v>
      </c>
      <c r="B53" s="16">
        <v>50</v>
      </c>
    </row>
    <row r="54" spans="1:2" ht="15" customHeight="1">
      <c r="A54" s="12">
        <v>39630</v>
      </c>
      <c r="B54" s="16">
        <v>50</v>
      </c>
    </row>
    <row r="55" spans="1:2" ht="15" customHeight="1">
      <c r="A55" s="12">
        <v>39629</v>
      </c>
      <c r="B55" s="16">
        <v>101</v>
      </c>
    </row>
    <row r="56" spans="1:2" ht="15" customHeight="1">
      <c r="A56" s="12">
        <v>39628</v>
      </c>
      <c r="B56" s="16">
        <v>75</v>
      </c>
    </row>
    <row r="57" spans="1:2" ht="15" customHeight="1">
      <c r="A57" s="12">
        <v>39622</v>
      </c>
      <c r="B57" s="16">
        <v>30</v>
      </c>
    </row>
    <row r="58" spans="1:2" ht="15" customHeight="1">
      <c r="A58" s="12">
        <v>39615</v>
      </c>
      <c r="B58" s="16">
        <v>101</v>
      </c>
    </row>
    <row r="59" spans="1:2" ht="15" customHeight="1">
      <c r="A59" s="12">
        <v>39615</v>
      </c>
      <c r="B59" s="16">
        <v>10</v>
      </c>
    </row>
    <row r="60" spans="1:2" ht="15" customHeight="1">
      <c r="A60" s="12">
        <v>39611</v>
      </c>
      <c r="B60" s="16">
        <v>50</v>
      </c>
    </row>
    <row r="61" spans="1:2" ht="15" customHeight="1">
      <c r="A61" s="12">
        <v>39611</v>
      </c>
      <c r="B61" s="16">
        <v>23</v>
      </c>
    </row>
    <row r="62" spans="1:2" ht="15" customHeight="1">
      <c r="A62" s="12">
        <v>39608</v>
      </c>
      <c r="B62" s="16">
        <v>200</v>
      </c>
    </row>
    <row r="63" spans="1:2" ht="15" customHeight="1">
      <c r="A63" s="12">
        <v>39608</v>
      </c>
      <c r="B63" s="16">
        <v>20</v>
      </c>
    </row>
    <row r="64" spans="1:2" ht="15" customHeight="1">
      <c r="A64" s="12">
        <v>39607</v>
      </c>
      <c r="B64" s="16">
        <v>870</v>
      </c>
    </row>
    <row r="65" spans="1:2" ht="15" customHeight="1">
      <c r="A65" s="12">
        <v>39607</v>
      </c>
      <c r="B65" s="16">
        <v>10</v>
      </c>
    </row>
    <row r="66" spans="1:2" ht="15" customHeight="1">
      <c r="A66" s="12">
        <v>39605</v>
      </c>
      <c r="B66" s="16">
        <v>50</v>
      </c>
    </row>
    <row r="67" spans="1:2" ht="15" customHeight="1">
      <c r="A67" s="12">
        <v>39599</v>
      </c>
      <c r="B67" s="16">
        <v>125</v>
      </c>
    </row>
    <row r="68" spans="1:2" ht="15" customHeight="1">
      <c r="A68" s="12">
        <v>39599</v>
      </c>
      <c r="B68" s="16">
        <v>25</v>
      </c>
    </row>
    <row r="69" spans="1:2" ht="15" customHeight="1">
      <c r="A69" s="12">
        <v>39598</v>
      </c>
      <c r="B69" s="16">
        <v>100</v>
      </c>
    </row>
    <row r="70" spans="1:2" ht="15" customHeight="1">
      <c r="A70" s="12">
        <v>39596</v>
      </c>
      <c r="B70" s="16">
        <v>50</v>
      </c>
    </row>
    <row r="71" spans="1:2" ht="15" customHeight="1">
      <c r="A71" s="12">
        <v>39594</v>
      </c>
      <c r="B71" s="16">
        <v>25</v>
      </c>
    </row>
    <row r="72" spans="1:2" ht="15" customHeight="1">
      <c r="A72" s="12">
        <v>39591</v>
      </c>
      <c r="B72" s="16">
        <v>25</v>
      </c>
    </row>
    <row r="73" spans="1:2" ht="15" customHeight="1">
      <c r="A73" s="12">
        <v>39591</v>
      </c>
      <c r="B73" s="16">
        <v>50</v>
      </c>
    </row>
    <row r="74" spans="1:2" ht="15" customHeight="1">
      <c r="A74" s="12">
        <v>39586</v>
      </c>
      <c r="B74" s="16">
        <v>50</v>
      </c>
    </row>
    <row r="75" spans="1:2" ht="15" customHeight="1">
      <c r="A75" s="12">
        <v>39585</v>
      </c>
      <c r="B75" s="16">
        <v>125</v>
      </c>
    </row>
    <row r="76" spans="1:2" ht="15" customHeight="1">
      <c r="A76" s="12">
        <v>39584</v>
      </c>
      <c r="B76" s="16">
        <v>30</v>
      </c>
    </row>
    <row r="77" spans="1:2" ht="15" customHeight="1">
      <c r="A77" s="12">
        <v>39583</v>
      </c>
      <c r="B77" s="16">
        <v>10</v>
      </c>
    </row>
    <row r="78" spans="1:2" ht="15" customHeight="1">
      <c r="A78" s="12">
        <v>39583</v>
      </c>
      <c r="B78" s="16">
        <v>500</v>
      </c>
    </row>
    <row r="79" spans="1:2" ht="15" customHeight="1">
      <c r="A79" s="12">
        <v>39582</v>
      </c>
      <c r="B79" s="16">
        <v>50</v>
      </c>
    </row>
    <row r="80" spans="1:2" ht="15" customHeight="1">
      <c r="A80" s="12">
        <v>39581</v>
      </c>
      <c r="B80" s="16">
        <v>10</v>
      </c>
    </row>
    <row r="81" spans="1:2" ht="15" customHeight="1">
      <c r="A81" s="12">
        <v>39580</v>
      </c>
      <c r="B81" s="16">
        <v>50</v>
      </c>
    </row>
    <row r="82" spans="1:2" ht="15" customHeight="1">
      <c r="A82" s="12">
        <v>39579</v>
      </c>
      <c r="B82" s="16">
        <v>25</v>
      </c>
    </row>
    <row r="83" spans="1:2" ht="15" customHeight="1">
      <c r="A83" s="12">
        <v>39579</v>
      </c>
      <c r="B83" s="16">
        <v>50</v>
      </c>
    </row>
    <row r="84" spans="1:2" ht="15" customHeight="1">
      <c r="A84" s="12">
        <v>39572</v>
      </c>
      <c r="B84" s="16">
        <v>101</v>
      </c>
    </row>
    <row r="85" spans="1:2" ht="15" customHeight="1">
      <c r="A85" s="12">
        <v>39564</v>
      </c>
      <c r="B85" s="16">
        <v>10</v>
      </c>
    </row>
    <row r="86" spans="1:2" ht="15" customHeight="1">
      <c r="A86" s="12">
        <v>39559</v>
      </c>
      <c r="B86" s="16">
        <v>101</v>
      </c>
    </row>
    <row r="87" spans="1:2" ht="15" customHeight="1">
      <c r="A87" s="12">
        <v>39556</v>
      </c>
      <c r="B87" s="16">
        <v>1000</v>
      </c>
    </row>
    <row r="88" spans="1:2" ht="15" customHeight="1">
      <c r="A88" s="12">
        <v>39555</v>
      </c>
      <c r="B88" s="16">
        <v>50</v>
      </c>
    </row>
    <row r="89" spans="1:2" ht="15" customHeight="1">
      <c r="A89" s="12">
        <v>39552</v>
      </c>
      <c r="B89" s="16">
        <v>101</v>
      </c>
    </row>
    <row r="90" spans="1:2" ht="15" customHeight="1">
      <c r="A90" s="12">
        <v>39551</v>
      </c>
      <c r="B90" s="16">
        <v>20</v>
      </c>
    </row>
    <row r="91" spans="1:2" ht="15" customHeight="1">
      <c r="A91" s="12">
        <v>39544</v>
      </c>
      <c r="B91" s="16">
        <v>50</v>
      </c>
    </row>
    <row r="92" spans="1:2" ht="15" customHeight="1">
      <c r="A92" s="12">
        <v>39531</v>
      </c>
      <c r="B92" s="16">
        <v>10</v>
      </c>
    </row>
    <row r="93" spans="1:2" ht="15" customHeight="1">
      <c r="A93" s="12">
        <v>39529</v>
      </c>
      <c r="B93" s="16">
        <v>25</v>
      </c>
    </row>
    <row r="94" spans="1:2" ht="15" customHeight="1">
      <c r="A94" s="12">
        <v>39529</v>
      </c>
      <c r="B94" s="16">
        <v>25</v>
      </c>
    </row>
    <row r="95" spans="1:2" ht="15" customHeight="1">
      <c r="A95" s="12">
        <v>39529</v>
      </c>
      <c r="B95" s="16">
        <v>25</v>
      </c>
    </row>
    <row r="96" spans="1:2" ht="15" customHeight="1">
      <c r="A96" s="12">
        <v>39528</v>
      </c>
      <c r="B96" s="16">
        <v>30</v>
      </c>
    </row>
    <row r="97" spans="1:2" ht="15" customHeight="1">
      <c r="A97" s="12">
        <v>39528</v>
      </c>
      <c r="B97" s="16">
        <v>50</v>
      </c>
    </row>
    <row r="98" spans="1:2" ht="15" customHeight="1">
      <c r="A98" s="12">
        <v>39525</v>
      </c>
      <c r="B98" s="16">
        <v>25</v>
      </c>
    </row>
    <row r="99" spans="1:2" ht="15" customHeight="1">
      <c r="A99" s="12">
        <v>39516</v>
      </c>
      <c r="B99" s="16">
        <v>100</v>
      </c>
    </row>
    <row r="100" spans="1:2" ht="15" customHeight="1">
      <c r="A100" s="12">
        <v>39514</v>
      </c>
      <c r="B100" s="16">
        <v>50</v>
      </c>
    </row>
    <row r="101" spans="1:2" ht="15" customHeight="1">
      <c r="A101" s="12">
        <v>39512</v>
      </c>
      <c r="B101" s="16">
        <v>10</v>
      </c>
    </row>
    <row r="102" spans="1:2" ht="15" customHeight="1">
      <c r="A102" s="12">
        <v>39507</v>
      </c>
      <c r="B102" s="16">
        <v>20</v>
      </c>
    </row>
    <row r="103" spans="1:2" ht="15" customHeight="1">
      <c r="A103" s="12">
        <v>39503</v>
      </c>
      <c r="B103" s="16">
        <v>2.82</v>
      </c>
    </row>
    <row r="104" spans="1:2" ht="15" customHeight="1">
      <c r="A104" s="12">
        <v>39491</v>
      </c>
      <c r="B104" s="16">
        <v>100</v>
      </c>
    </row>
    <row r="105" spans="1:2" ht="15" customHeight="1">
      <c r="A105" s="12">
        <v>39489</v>
      </c>
      <c r="B105" s="16">
        <v>50</v>
      </c>
    </row>
    <row r="106" spans="1:2" ht="15" customHeight="1">
      <c r="A106" s="12">
        <v>39483</v>
      </c>
      <c r="B106" s="16">
        <v>1000</v>
      </c>
    </row>
    <row r="107" spans="1:2" ht="15" customHeight="1">
      <c r="A107" s="12">
        <v>39481</v>
      </c>
      <c r="B107" s="16">
        <v>25</v>
      </c>
    </row>
    <row r="108" spans="1:2" ht="15" customHeight="1">
      <c r="A108" s="12">
        <v>39471</v>
      </c>
      <c r="B108" s="16">
        <v>200</v>
      </c>
    </row>
    <row r="109" spans="1:2" ht="15" customHeight="1">
      <c r="A109" s="12">
        <v>39470</v>
      </c>
      <c r="B109" s="16">
        <v>25</v>
      </c>
    </row>
    <row r="110" spans="1:2" ht="15" customHeight="1">
      <c r="A110" s="12">
        <v>39467</v>
      </c>
      <c r="B110" s="16">
        <v>110</v>
      </c>
    </row>
    <row r="111" spans="1:2" ht="15" customHeight="1">
      <c r="A111" s="12">
        <v>39467</v>
      </c>
      <c r="B111" s="16">
        <v>105</v>
      </c>
    </row>
    <row r="112" spans="1:2" ht="15" customHeight="1">
      <c r="A112" s="12">
        <v>39466</v>
      </c>
      <c r="B112" s="16">
        <v>50</v>
      </c>
    </row>
    <row r="113" spans="1:2" ht="15" customHeight="1">
      <c r="A113" s="12">
        <v>39456</v>
      </c>
      <c r="B113" s="16">
        <v>250</v>
      </c>
    </row>
    <row r="114" spans="1:2" ht="15" customHeight="1">
      <c r="A114" s="12">
        <v>39450</v>
      </c>
      <c r="B114" s="16">
        <v>100</v>
      </c>
    </row>
    <row r="115" spans="1:2" ht="15" customHeight="1">
      <c r="A115" s="12">
        <v>39448</v>
      </c>
      <c r="B115" s="16">
        <v>50</v>
      </c>
    </row>
    <row r="116" spans="1:2" ht="15" customHeight="1">
      <c r="A116" s="12"/>
      <c r="B116" s="16"/>
    </row>
    <row r="117" spans="1:2" ht="15" customHeight="1">
      <c r="A117" s="14" t="s">
        <v>18</v>
      </c>
      <c r="B117" s="9">
        <f>SUM(B2:B115)</f>
        <v>20219.82</v>
      </c>
    </row>
  </sheetData>
  <sheetProtection/>
  <printOptions/>
  <pageMargins left="0.75" right="0.75" top="1" bottom="1" header="0.5" footer="0.5"/>
  <pageSetup horizontalDpi="300" verticalDpi="300"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C9" sqref="C9"/>
    </sheetView>
  </sheetViews>
  <sheetFormatPr defaultColWidth="17.140625" defaultRowHeight="12.75" customHeight="1"/>
  <cols>
    <col min="1" max="1" width="17.140625" style="0" customWidth="1"/>
    <col min="2" max="2" width="10.28125" style="0" bestFit="1" customWidth="1"/>
    <col min="3" max="3" width="20.8515625" style="0" customWidth="1"/>
    <col min="4" max="20" width="17.140625" style="0" customWidth="1"/>
  </cols>
  <sheetData>
    <row r="1" spans="1:2" ht="12.75" customHeight="1">
      <c r="A1" s="1" t="s">
        <v>10</v>
      </c>
      <c r="B1" s="1" t="s">
        <v>0</v>
      </c>
    </row>
    <row r="2" spans="1:2" ht="12.75" customHeight="1">
      <c r="A2" s="2">
        <v>39703</v>
      </c>
      <c r="B2" s="17">
        <v>8500</v>
      </c>
    </row>
  </sheetData>
  <sheetProtection/>
  <printOptions/>
  <pageMargins left="0.75" right="0.75" top="1" bottom="1" header="0.5" footer="0.5"/>
  <pageSetup horizontalDpi="300" verticalDpi="300"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B16" sqref="B16"/>
    </sheetView>
  </sheetViews>
  <sheetFormatPr defaultColWidth="17.140625" defaultRowHeight="12.75" customHeight="1"/>
  <cols>
    <col min="1" max="3" width="17.140625" style="0" customWidth="1"/>
    <col min="4" max="4" width="42.8515625" style="0" customWidth="1"/>
    <col min="5" max="20" width="17.140625" style="0" customWidth="1"/>
  </cols>
  <sheetData>
    <row r="1" spans="1:3" ht="12.75" customHeight="1">
      <c r="A1" s="1" t="s">
        <v>10</v>
      </c>
      <c r="B1" s="1" t="s">
        <v>12</v>
      </c>
      <c r="C1" s="1" t="s">
        <v>0</v>
      </c>
    </row>
    <row r="2" spans="1:3" ht="12.75" customHeight="1">
      <c r="A2" s="2">
        <v>39749</v>
      </c>
      <c r="B2" s="1" t="s">
        <v>3</v>
      </c>
      <c r="C2" s="1">
        <v>75</v>
      </c>
    </row>
    <row r="3" spans="1:3" ht="12.75" customHeight="1">
      <c r="A3" s="2">
        <v>39873</v>
      </c>
      <c r="B3" s="1" t="s">
        <v>16</v>
      </c>
      <c r="C3" s="1">
        <v>95.4</v>
      </c>
    </row>
    <row r="4" spans="1:3" ht="12.75" customHeight="1">
      <c r="A4" s="2">
        <v>39456</v>
      </c>
      <c r="B4" s="1" t="s">
        <v>15</v>
      </c>
      <c r="C4" s="1">
        <v>2.82</v>
      </c>
    </row>
    <row r="5" spans="1:3" ht="12.75" customHeight="1">
      <c r="A5" s="2"/>
      <c r="B5" s="1"/>
      <c r="C5" s="1"/>
    </row>
    <row r="6" spans="2:3" ht="12.75" customHeight="1">
      <c r="B6" s="6" t="s">
        <v>4</v>
      </c>
      <c r="C6" s="6">
        <f>SUM(C2:C4)</f>
        <v>173.22</v>
      </c>
    </row>
    <row r="8" spans="1:3" ht="12.75" customHeight="1">
      <c r="A8" s="18" t="s">
        <v>13</v>
      </c>
      <c r="B8" s="18"/>
      <c r="C8" s="18"/>
    </row>
  </sheetData>
  <sheetProtection/>
  <mergeCells count="1">
    <mergeCell ref="A8:C8"/>
  </mergeCells>
  <printOptions/>
  <pageMargins left="0.75" right="0.75" top="1" bottom="1" header="0.5" footer="0.5"/>
  <pageSetup horizontalDpi="300" verticalDpi="300"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Aadit Sitaula</cp:lastModifiedBy>
  <dcterms:created xsi:type="dcterms:W3CDTF">2010-08-17T16:57:32Z</dcterms:created>
  <dcterms:modified xsi:type="dcterms:W3CDTF">2010-08-17T16:57:35Z</dcterms:modified>
  <cp:category/>
  <cp:version/>
  <cp:contentType/>
  <cp:contentStatus/>
</cp:coreProperties>
</file>